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<sst xmlns="http://schemas.openxmlformats.org/spreadsheetml/2006/main" count="1231" uniqueCount="453">
  <si>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</si>
  <si>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</si>
  <si>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</si>
  <si>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</si>
  <si>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</si>
  <si>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</si>
  <si>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</si>
  <si>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</si>
  <si>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</si>
  <si>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</si>
  <si>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</si>
  <si>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</si>
  <si>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</si>
  <si>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</si>
  <si>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</si>
  <si>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</si>
  <si>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</si>
  <si>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</si>
  <si>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</si>
  <si>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</si>
  <si>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</si>
  <si>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</si>
  <si>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</si>
  <si>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</si>
  <si>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</si>
  <si>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</si>
  <si>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</si>
  <si>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</si>
  <si>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</si>
  <si>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</si>
  <si>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</si>
  <si>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</si>
  <si>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</si>
  <si>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</si>
  <si>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</si>
  <si>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</si>
  <si>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</si>
  <si>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</si>
  <si>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</si>
  <si>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</si>
  <si>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</si>
  <si>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</si>
  <si>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</si>
  <si>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</si>
  <si>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</si>
  <si>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</si>
  <si>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</si>
  <si>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</si>
  <si>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</si>
  <si>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</si>
  <si>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</si>
  <si>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</si>
  <si>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</si>
  <si>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</si>
  <si>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</si>
  <si>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</si>
  <si>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</si>
  <si>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</si>
  <si>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</si>
  <si>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</si>
  <si>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</si>
  <si>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</si>
  <si>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</si>
  <si>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</si>
  <si>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</si>
  <si>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</si>
  <si>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</si>
  <si>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</si>
  <si>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</si>
  <si>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</si>
  <si>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</si>
  <si>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</si>
  <si>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</si>
  <si>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</si>
  <si>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</si>
  <si>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</si>
  <si>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</si>
  <si>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</si>
  <si>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</si>
  <si>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</si>
  <si>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</si>
  <si>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</si>
  <si>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</si>
  <si>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</si>
  <si>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</si>
  <si>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</si>
  <si>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</si>
  <si>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</si>
  <si>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</si>
  <si>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</si>
  <si>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</si>
  <si>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</si>
  <si>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</si>
  <si>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</si>
  <si>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</si>
  <si>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</si>
  <si>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</si>
  <si>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</si>
  <si>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</si>
  <si>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</si>
  <si>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</si>
  <si>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</si>
  <si>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</si>
  <si>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</si>
  <si>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</si>
  <si>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</si>
  <si>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</si>
  <si>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</si>
  <si>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</si>
  <si>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</si>
  <si>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</si>
  <si>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</si>
  <si>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</si>
  <si>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</si>
  <si>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</si>
  <si>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</si>
  <si>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</si>
  <si>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</si>
  <si>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</si>
  <si>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</si>
  <si>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</si>
  <si>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</si>
  <si>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</si>
  <si>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</si>
  <si>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</si>
  <si>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</si>
  <si>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</si>
  <si>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</si>
  <si>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</si>
  <si>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</si>
  <si>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</si>
  <si>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</si>
  <si>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</si>
  <si>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</si>
  <si>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</si>
  <si>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</si>
  <si>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</si>
  <si>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</si>
  <si>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</si>
  <si>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</si>
  <si>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</si>
  <si>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</si>
  <si>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</si>
  <si>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</si>
  <si>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</si>
  <si>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</si>
  <si>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</si>
  <si>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</si>
  <si>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</si>
  <si>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</si>
  <si>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</si>
  <si>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</si>
  <si>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</si>
  <si>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</si>
  <si>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</si>
  <si>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</si>
  <si>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</si>
  <si>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</si>
  <si>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</si>
  <si>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</si>
  <si>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</si>
  <si>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</si>
  <si>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</si>
  <si>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</si>
  <si>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</si>
  <si>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</si>
  <si>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</si>
  <si>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</si>
  <si>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</si>
  <si>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</si>
  <si>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</si>
  <si>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</si>
  <si>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</si>
  <si>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</si>
  <si>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</si>
  <si>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</si>
  <si>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</si>
  <si>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</si>
  <si>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</si>
  <si>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</si>
  <si>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</si>
  <si>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</si>
  <si>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</si>
  <si>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</si>
  <si>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</si>
  <si>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</si>
  <si>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</si>
  <si>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</si>
  <si>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</si>
  <si>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</si>
  <si>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</si>
  <si>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</si>
  <si>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</si>
  <si>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</si>
  <si>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</si>
  <si>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</si>
  <si>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</si>
  <si>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</si>
  <si>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</si>
  <si>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</si>
  <si>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</si>
  <si>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</si>
  <si>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</si>
  <si>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</si>
  <si>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</si>
  <si>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</si>
  <si>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</si>
  <si>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</si>
  <si>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</si>
  <si>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</si>
  <si>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</si>
  <si>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</si>
  <si>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</si>
  <si>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</si>
  <si>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</si>
  <si>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</si>
  <si>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</si>
  <si>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</si>
  <si>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</si>
  <si>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</si>
  <si>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</si>
  <si>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</si>
  <si>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</si>
  <si>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</si>
  <si>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</si>
  <si>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</si>
  <si>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</si>
  <si>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</si>
  <si>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</si>
  <si>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</si>
  <si>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</si>
  <si>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</si>
  <si>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</si>
  <si>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</si>
  <si>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</si>
  <si>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</si>
  <si>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</si>
  <si>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</si>
  <si>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</si>
  <si>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</si>
  <si>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</si>
  <si>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</si>
  <si>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</si>
  <si>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</si>
  <si>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</si>
  <si>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</si>
  <si>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</si>
  <si>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</si>
  <si>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</si>
  <si>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</si>
  <si>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</si>
  <si>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</si>
  <si>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</si>
  <si>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</si>
  <si>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</si>
  <si>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</si>
  <si>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</si>
  <si>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</si>
  <si>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</si>
  <si>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</si>
  <si>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</si>
  <si>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</si>
  <si>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</si>
  <si>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</si>
  <si>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</si>
  <si>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</si>
  <si>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</si>
  <si>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</si>
  <si>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</si>
  <si>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</si>
  <si>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</si>
  <si>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</si>
  <si>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</si>
  <si>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</si>
  <si>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</si>
  <si>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</si>
  <si>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</si>
  <si>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</si>
  <si>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</si>
  <si>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</si>
  <si>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</si>
  <si>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</si>
  <si>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</si>
  <si>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</si>
  <si>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</si>
  <si>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</si>
  <si>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</si>
  <si>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</si>
  <si>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</si>
  <si>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</si>
  <si>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</si>
  <si>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</si>
  <si>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</si>
  <si>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</si>
  <si>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</si>
  <si>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</si>
  <si>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</si>
  <si>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</si>
  <si>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</si>
  <si>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</si>
  <si>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</si>
  <si>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</si>
  <si>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</si>
  <si>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</si>
  <si>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</si>
  <si>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</si>
  <si>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</si>
  <si>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</si>
  <si>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</si>
  <si>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</si>
  <si>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</si>
  <si>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</si>
  <si>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</si>
  <si>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</si>
  <si>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</si>
  <si>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</si>
  <si>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</si>
  <si>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</si>
  <si>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</si>
  <si>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</si>
  <si>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</si>
  <si>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</si>
  <si>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</si>
  <si>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</si>
  <si>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</si>
  <si>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</si>
  <si>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</si>
  <si>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</si>
  <si>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</si>
  <si>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</si>
  <si>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</si>
  <si>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</si>
  <si>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</si>
  <si>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</si>
  <si>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</si>
  <si>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</si>
  <si>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</si>
  <si>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</si>
  <si>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</si>
  <si>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</si>
  <si>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</si>
  <si>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</si>
  <si>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</si>
  <si>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</si>
  <si>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</si>
  <si>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</si>
  <si>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</si>
  <si>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</si>
  <si>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</si>
  <si>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</si>
  <si>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</si>
  <si>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</si>
  <si>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</si>
  <si>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</si>
  <si>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</si>
  <si>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</si>
  <si>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</si>
  <si>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</si>
  <si>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</si>
  <si>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</si>
  <si>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</si>
  <si>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</si>
  <si>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</si>
  <si>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</si>
  <si>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</si>
  <si>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</si>
  <si>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</si>
  <si>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</si>
  <si>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</si>
  <si>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</si>
  <si>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</si>
  <si>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</si>
  <si>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</si>
  <si>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</si>
  <si>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</si>
  <si>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</si>
  <si>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</si>
  <si>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</si>
  <si>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</si>
  <si>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</si>
  <si>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</si>
  <si>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</si>
  <si>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</si>
  <si>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</si>
  <si>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</si>
  <si>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</si>
  <si>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</si>
  <si>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</si>
  <si>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</si>
  <si>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</si>
  <si>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</si>
  <si>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</si>
  <si>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</si>
  <si>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</si>
  <si>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</si>
  <si>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</si>
  <si>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</si>
  <si>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</si>
  <si>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</si>
  <si>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</si>
  <si>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</si>
  <si>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</si>
  <si>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</si>
  <si>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</si>
  <si>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</si>
  <si>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</si>
  <si>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</si>
  <si>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</si>
  <si>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</si>
  <si>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</si>
  <si>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</si>
  <si>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</si>
  <si>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</si>
  <si>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</si>
  <si>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</si>
  <si>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</si>
  <si>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</si>
  <si>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</si>
  <si>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</si>
  <si>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</si>
  <si>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</si>
  <si>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</si>
  <si>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</si>
  <si>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</si>
  <si>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</si>
  <si>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</si>
  <si>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</si>
  <si>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</si>
  <si>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</si>
  <si>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</si>
  <si>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</si>
  <si>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</si>
  <si>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</si>
  <si>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</si>
  <si>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AI NÁVRH: MsenoJ - obnova komunikace 917 + 503 (Terénní pracovník, nejbližší volný pracovní den.) / AI NÁVRH: MP Česká Skalice hlásí nefunkční PA č.3 (Terénní pracovník, urgentní výpadek PA; nejbližší volný den.)</t>
  </si>
  <si>
    <t>AI NÁVRH: Zelizy - doplnit cislo PA do tabulky _THE (Kancelářský administrativní úkol; Želízy není v povoleném seznamu měst.) / AI NÁVRH: Objednani anteny pro PA Strada EVO (Kancelářský objednávkový úkol.)</t>
  </si>
  <si>
    <t>AI NÁVRH: p.Dvořáček - tvrdí při zadávání parkovací doby v sobotu PA ukazuje zadání až do pondělí bez neděle (Kancelářský úkol – prověření/oprava konfigurace tarifu.) / AI NÁVRH: Prosek - Kooperativa - předat vinkulaci (Kancelářský administrativní úkol; Prosek není v povoleném seznamu měst.)</t>
  </si>
  <si>
    <t>Frýdek-Místek - Výběr pokladen + kontrola/doplnění rolí / Brno ELDORADA - dodani prevlecne matice na dvirka AKU / Závada A1000:                                                                         - Penzion SENKOM                                                                                  + zamek Kratochvile                                                                      + F-M Ožanovi                                                                          + Slany PA06                                                               + ivančice PA 5 ??                                                                                            + Veltrusy hř. 2 | Trasa: https://mapy.cz/fnc/v1/route?mapset=traffic&amp;start=14.30818,50.31432&amp;end=14.30818,50.31432&amp;routeType=car_fast&amp;waypoints=18.3506,49.6825;16.6068,49.1951;14.3322,50.2725</t>
  </si>
  <si>
    <t>768 km</t>
  </si>
  <si>
    <t>AI NÁVRH: Jesenik - PA05 vymena ctecky A1000 (Terénní pracovník, volný pracovní den po obsazeném 13.7.) / AI NÁVRH: Duben - Jeseník - prasklý podstavec PA04 (Terénní pracovník; spojit s výměnou čtečky PA05 ve stejný den.) / AI NÁVRH: Jeseník - oprava/výměna 1x (2x?) A1000 (Terénní pracovník; spojit s PA05 výměnou čtečky a opravou podstavce PA04 – jeden výjezd.)</t>
  </si>
  <si>
    <t>AI NÁVRH: Lostice - zvetsit text na listku a pridat nazev kategorie Caravan. Udelat BUS/CARAVAN (Terénní pracovník, volný pracovní den.) / AI NÁVRH: Trosky změna TRF na 150 / 400 / 500 (Terénní pracovník, volný pracovní den.)</t>
  </si>
  <si>
    <t>AI NÁVRH: Nový Knín - doručit 2x kolébku Strada (Terénní pracovník, volný pracovní den.)</t>
  </si>
  <si>
    <t>AI NÁVRH: Brno Eldorado - byla už vyměněna praská matice na zámku AKU dvířek?? (Terénní pracovník, volný pracovní den; ověření/oprava na místě.)</t>
  </si>
  <si>
    <t>Ivančice - Výběr pokladen + kontrola/doplnění rolí / Slany05 - udelat opet upgrade fimwearu modemu. U PA stale vypadava signal. / AI NÁVRH: Salany 05 - PA opet ztrata komunikace - pri pristi navsteve udelat znovu aktualizaci modemu (Terénní pracovník; Slaný je již v plánu 20.7. – přidat aktualizaci modemu.) | Trasa: https://mapy.cz/fnc/v1/route?mapset=traffic&amp;start=14.30818,50.31432&amp;end=14.30818,50.31432&amp;routeType=car_fast&amp;waypoints=16.3781,49.1019;14.0892,50.2306</t>
  </si>
  <si>
    <t>500 km</t>
  </si>
  <si>
    <t>AI NÁVRH: RUDICE - výměna plexi dvířek za PLNÉ!!! (Terénní pracovník, volný pracovní den po obsazeném 20.7.) / AI NÁVRH: ??Třebíč - vytýčení stavebního základu pro PA S5 Karlovo nám. - pí Ing. Dvořáková?? (Terénní pracovník; nízká priorita (otazníky), volný den po 20.7.)</t>
  </si>
  <si>
    <t>AI NÁVRH: KOBER03 - vymena mikrospinace pokladny + pridat Silikagel + novy tarifni stitek (Terénní pracovník, volný pracovní den.)</t>
  </si>
  <si>
    <t xml:space="preserve">AI NÁVRH: Kozakov - AKU
Cvoda1 - vypadek komunikace (Terénní pracovník; Kozákov a Česká Voda (CVODA1) v blízkosti – spojit výjezd.)</t>
  </si>
  <si>
    <t xml:space="preserve">AI NÁVRH: KOBER2 - vymena displeje
HRUBSK - vymena pokladny za cernou (Terénní pracovník; Koberovy a Hrubá Skála v blízkosti – spojit výjezd.)</t>
  </si>
  <si>
    <t>AI NÁVRH: p.Plzák výměna SIM + zrušit kód - spojit s montáží PA Jetřichovice - informovat 4 dny předem (Terénní pracovník; informovat p. Plzáka nejpozději 2026-07-24 kvůli aktivaci SIM.)</t>
  </si>
  <si>
    <t xml:space="preserve">AI NÁVRH: TrailB - AKU
Albrechtice u Frydlantu - ztrata komunikace (Terénní pracovník; Albrechtice a TrailB (Albrechtice u Frýdlantu) – spojit výjezd.) / AI NÁVRH: ALBREC - výměna displeje + výměna validátoru + výmena modemu (SIMcom) (Terénní pracovník; spojit s výjezdem do Albrechtic (TrailB AKU + ztráta komunikace).) / AI NÁVRH: TRAILB - dne 25.2.2026 PA opet mimo provoz - mozna udelat vymenu PA? CVODA1 - opetovny vypadek komunikace (Terénní pracovník; TrailB (Albrechtice) – posoudit výměnu PA na místě, spojit s výjezdem.)</t>
  </si>
  <si>
    <t>AI NÁVRH: Kratochvíle - sezónní údržba PA, oprava/výměna čtečky A1000 (Terénní pracovník, volný pracovní den.)</t>
  </si>
  <si>
    <t>AI NÁVRH: ??SOBOTKA - mozna udelat vymenu SIM za O2?? (Terénní pracovník; volný pracovní den, nízká priorita (otazníky v zadání).)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</si>
</sst>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5" fillId="4"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0" borderId="8" xfId="0" applyFont="1" applyBorder="1" applyAlignment="1">
      <alignment horizontal="center" vertical="center"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2" borderId="0" xfId="0" applyFont="1" applyFill="1" applyAlignment="1">
      <alignment vertical="top" wrapText="1"/>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0" borderId="0" xfId="0" applyFont="1" applyAlignment="1">
      <alignment horizontal="center" vertical="center"/>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8.3506,49.6825;16.6068,49.1951;14.3322,50.2725" TargetMode="External"/><Relationship Id="rId2" Type="http://schemas.openxmlformats.org/officeDocument/2006/relationships/hyperlink" Target="https://mapy.cz/fnc/v1/route?mapset=traffic&amp;start=14.30818,50.31432&amp;end=14.30818,50.31432&amp;routeType=car_fast&amp;waypoints=16.3781,49.1019;14.0892,50.2306" TargetMode="External"/><Relationship Id="rId3"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36" t="s">
        <v>396</v>
      </c>
      <c r="C22" s="54">
        <v>12.5</v>
      </c>
      <c r="D22" s="38"/>
      <c r="E22" s="39" t="s">
        <v>397</v>
      </c>
      <c r="F22" s="116">
        <v>11</v>
      </c>
      <c r="G22" s="217"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7"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8"/>
      <c r="D25" s="218"/>
      <c r="E25" s="215" t="s">
        <v>403</v>
      </c>
      <c r="F25" s="65">
        <v>7</v>
      </c>
      <c r="G25" s="62" t="s">
        <v>304</v>
      </c>
      <c r="H25" s="63" t="s">
        <v>51</v>
      </c>
      <c r="I25" s="93"/>
      <c r="J25" s="219"/>
      <c r="K25" s="63"/>
      <c r="L25" s="93"/>
      <c r="M25" s="219"/>
      <c r="N25" s="63"/>
      <c r="O25" s="220"/>
      <c r="P25" s="71"/>
      <c r="Q25" s="63"/>
      <c r="R25" s="220"/>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1"/>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2"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3"/>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1"/>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5"/>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6"/>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5"/>
      <c r="R15" s="54"/>
      <c r="S15" s="210"/>
    </row>
    <row r="16" ht="12" customHeight="1" spans="1:19" s="209" customFormat="1" x14ac:dyDescent="0.25">
      <c r="A16" s="35" t="s">
        <v>31</v>
      </c>
      <c r="B16" s="39"/>
      <c r="C16" s="67"/>
      <c r="D16" s="38"/>
      <c r="E16" s="39"/>
      <c r="F16" s="110"/>
      <c r="G16" s="38"/>
      <c r="H16" s="39"/>
      <c r="I16" s="40"/>
      <c r="J16" s="38"/>
      <c r="K16" s="39"/>
      <c r="L16" s="40"/>
      <c r="M16" s="38"/>
      <c r="N16" s="39"/>
      <c r="O16" s="37"/>
      <c r="P16" s="41"/>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t="s">
        <v>434</v>
      </c>
      <c r="I19" s="40"/>
      <c r="J19" s="38"/>
      <c r="K19" s="36" t="s">
        <v>435</v>
      </c>
      <c r="L19" s="40"/>
      <c r="M19" s="38"/>
      <c r="N19" s="38"/>
      <c r="O19" s="38"/>
      <c r="P19" s="36"/>
      <c r="Q19" s="210" t="s">
        <v>436</v>
      </c>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5"/>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5"/>
      <c r="R21" s="43"/>
      <c r="S21" s="210"/>
    </row>
    <row r="22" ht="12" customHeight="1" spans="1:19" s="209" customFormat="1" x14ac:dyDescent="0.25">
      <c r="A22" s="35" t="s">
        <v>50</v>
      </c>
      <c r="B22" s="36"/>
      <c r="C22" s="54"/>
      <c r="D22" s="38"/>
      <c r="E22" s="36"/>
      <c r="F22" s="116"/>
      <c r="G22" s="54"/>
      <c r="H22" s="36" t="s">
        <v>437</v>
      </c>
      <c r="I22" s="40">
        <v>10.8</v>
      </c>
      <c r="J22" s="54" t="s">
        <v>438</v>
      </c>
      <c r="K22" s="36"/>
      <c r="L22" s="40"/>
      <c r="M22" s="54"/>
      <c r="N22" s="41"/>
      <c r="O22" s="37"/>
      <c r="P22" s="36"/>
      <c r="Q22" s="210"/>
      <c r="R22" s="54"/>
      <c r="S22" s="210"/>
    </row>
    <row r="23" ht="12" customHeight="1" spans="1:19" s="209" customFormat="1" x14ac:dyDescent="0.25">
      <c r="A23" s="35" t="s">
        <v>52</v>
      </c>
      <c r="B23" s="41"/>
      <c r="C23" s="43"/>
      <c r="D23" s="38"/>
      <c r="E23" s="36"/>
      <c r="F23" s="104"/>
      <c r="G23" s="38"/>
      <c r="H23" s="36" t="s">
        <v>439</v>
      </c>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t="s">
        <v>440</v>
      </c>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t="s">
        <v>441</v>
      </c>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t="s">
        <v>442</v>
      </c>
      <c r="I26" s="40"/>
      <c r="J26" s="36"/>
      <c r="K26" s="36"/>
      <c r="L26" s="40"/>
      <c r="M26" s="36"/>
      <c r="N26" s="36"/>
      <c r="O26" s="37"/>
      <c r="P26" s="43"/>
      <c r="Q26" s="221"/>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5"/>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5"/>
      <c r="R28" s="54"/>
      <c r="S28" s="210"/>
    </row>
    <row r="29" ht="12" customHeight="1" spans="1:19" s="209" customFormat="1" x14ac:dyDescent="0.25">
      <c r="A29" s="35" t="s">
        <v>67</v>
      </c>
      <c r="B29" s="36"/>
      <c r="C29" s="54"/>
      <c r="D29" s="38"/>
      <c r="E29" s="36"/>
      <c r="F29" s="116"/>
      <c r="G29" s="38"/>
      <c r="H29" s="36" t="s">
        <v>443</v>
      </c>
      <c r="I29" s="40">
        <v>11.5</v>
      </c>
      <c r="J29" s="54" t="s">
        <v>444</v>
      </c>
      <c r="K29" s="36"/>
      <c r="L29" s="40"/>
      <c r="M29" s="54"/>
      <c r="N29" s="36"/>
      <c r="O29" s="37"/>
      <c r="P29" s="82"/>
      <c r="Q29" s="210"/>
      <c r="R29" s="34"/>
      <c r="S29" s="210"/>
    </row>
    <row r="30" ht="12" customHeight="1" spans="1:19" s="209" customFormat="1" x14ac:dyDescent="0.25">
      <c r="A30" s="35" t="s">
        <v>70</v>
      </c>
      <c r="B30" s="39"/>
      <c r="C30" s="36"/>
      <c r="D30" s="36"/>
      <c r="E30" s="36"/>
      <c r="F30" s="117"/>
      <c r="G30" s="36"/>
      <c r="H30" s="36" t="s">
        <v>445</v>
      </c>
      <c r="I30" s="40"/>
      <c r="J30" s="36"/>
      <c r="K30" s="36"/>
      <c r="L30" s="40"/>
      <c r="M30" s="36"/>
      <c r="N30" s="36"/>
      <c r="O30" s="37"/>
      <c r="P30" s="82"/>
      <c r="Q30" s="210"/>
      <c r="R30" s="43"/>
      <c r="S30" s="210"/>
    </row>
    <row r="31" ht="12" customHeight="1" spans="1:19" s="209" customFormat="1" x14ac:dyDescent="0.25">
      <c r="A31" s="35" t="s">
        <v>72</v>
      </c>
      <c r="B31" s="36"/>
      <c r="C31" s="36"/>
      <c r="D31" s="36"/>
      <c r="E31" s="39"/>
      <c r="F31" s="117"/>
      <c r="G31" s="36"/>
      <c r="H31" s="36" t="s">
        <v>446</v>
      </c>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t="s">
        <v>447</v>
      </c>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t="s">
        <v>448</v>
      </c>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5"/>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5"/>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t="s">
        <v>449</v>
      </c>
      <c r="I37" s="40"/>
      <c r="J37" s="43"/>
      <c r="K37" s="36"/>
      <c r="L37" s="40"/>
      <c r="M37" s="43"/>
      <c r="N37" s="36"/>
      <c r="O37" s="37"/>
      <c r="P37" s="74"/>
      <c r="Q37" s="210"/>
      <c r="R37" s="39"/>
      <c r="S37" s="210"/>
    </row>
    <row r="38" ht="12" customHeight="1" spans="1:19" s="209" customFormat="1" x14ac:dyDescent="0.25">
      <c r="A38" s="35" t="s">
        <v>82</v>
      </c>
      <c r="B38" s="39"/>
      <c r="C38" s="36"/>
      <c r="D38" s="36"/>
      <c r="E38" s="39"/>
      <c r="F38" s="117"/>
      <c r="G38" s="36"/>
      <c r="H38" s="36" t="s">
        <v>450</v>
      </c>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t="s">
        <v>451</v>
      </c>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t="s">
        <v>452</v>
      </c>
      <c r="I40" s="77"/>
      <c r="J40" s="88"/>
      <c r="K40" s="36"/>
      <c r="L40" s="77"/>
      <c r="M40" s="88"/>
      <c r="N40" s="88"/>
      <c r="O40" s="88"/>
      <c r="P40" s="38"/>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2" r:id="rId1"/>
    <hyperlink ref="H29" r:id="rId2"/>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